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Sheet1!$A$4:$D$68</definedName>
  </definedNames>
  <calcPr calcId="144525"/>
</workbook>
</file>

<file path=xl/sharedStrings.xml><?xml version="1.0" encoding="utf-8"?>
<sst xmlns="http://schemas.openxmlformats.org/spreadsheetml/2006/main" count="189" uniqueCount="167">
  <si>
    <t>附件：</t>
  </si>
  <si>
    <t>补缴人员名单</t>
  </si>
  <si>
    <t>序号</t>
  </si>
  <si>
    <t>姓名</t>
  </si>
  <si>
    <t>身份证</t>
  </si>
  <si>
    <t>补缴时段</t>
  </si>
  <si>
    <t>陈碧兰</t>
  </si>
  <si>
    <t>4416211******33521</t>
  </si>
  <si>
    <t>2014.01-2014.05</t>
  </si>
  <si>
    <t>赖小红</t>
  </si>
  <si>
    <t>4425221******85947</t>
  </si>
  <si>
    <t>2014.01-2015.08</t>
  </si>
  <si>
    <t>林丽蓉</t>
  </si>
  <si>
    <t>4416211******57365</t>
  </si>
  <si>
    <t>1997.04-1999.10</t>
  </si>
  <si>
    <t>刘凯红</t>
  </si>
  <si>
    <t>4425221******52747</t>
  </si>
  <si>
    <t>2005.02-2005.12</t>
  </si>
  <si>
    <t>练仕珍</t>
  </si>
  <si>
    <t>4416211******83044</t>
  </si>
  <si>
    <t xml:space="preserve">2004.07-2004.12；2005.01-2005.12；2006.03-2006.05；2006.09；2007.02；2007.09-2008.07
</t>
  </si>
  <si>
    <t>郑清香</t>
  </si>
  <si>
    <t>4425221******72229</t>
  </si>
  <si>
    <t>2004.11-2005.11</t>
  </si>
  <si>
    <t>邓爱霞</t>
  </si>
  <si>
    <t>4425221******83029</t>
  </si>
  <si>
    <t>1987.07-1988.07</t>
  </si>
  <si>
    <t>朱荫娣</t>
  </si>
  <si>
    <t>4416211******13542</t>
  </si>
  <si>
    <t>1996.01-1999.01</t>
  </si>
  <si>
    <t>钟小琴</t>
  </si>
  <si>
    <t>4416211******03045</t>
  </si>
  <si>
    <t>1993.11-1994.12</t>
  </si>
  <si>
    <t>洪端阳</t>
  </si>
  <si>
    <t>4326231******21789</t>
  </si>
  <si>
    <t>2006.11-2010.01</t>
  </si>
  <si>
    <t>贺作生</t>
  </si>
  <si>
    <t>4425221******87036</t>
  </si>
  <si>
    <t>张志良</t>
  </si>
  <si>
    <t>4416211******23050</t>
  </si>
  <si>
    <t>2009.01-2009.06</t>
  </si>
  <si>
    <t>陈建滔</t>
  </si>
  <si>
    <t>4416211******83516</t>
  </si>
  <si>
    <t>2017.08-2020.10</t>
  </si>
  <si>
    <t>曾卓君</t>
  </si>
  <si>
    <t>4416211******87318</t>
  </si>
  <si>
    <t>张依丛</t>
  </si>
  <si>
    <t>4416211******43036</t>
  </si>
  <si>
    <t>肖小聪</t>
  </si>
  <si>
    <t>4416211******22456</t>
  </si>
  <si>
    <t>彭惠敏</t>
  </si>
  <si>
    <t>4416211******87326</t>
  </si>
  <si>
    <t>陈伟银</t>
  </si>
  <si>
    <t>4416211******13058</t>
  </si>
  <si>
    <t>钟宇青</t>
  </si>
  <si>
    <t>4416211******43025</t>
  </si>
  <si>
    <t>1992.12-1999.12</t>
  </si>
  <si>
    <t>2003.02-2003.04</t>
  </si>
  <si>
    <t>郭小燕</t>
  </si>
  <si>
    <t>4425221******85964</t>
  </si>
  <si>
    <t>1990.10-1999.12</t>
  </si>
  <si>
    <t>莫道君</t>
  </si>
  <si>
    <t>4416211******66740</t>
  </si>
  <si>
    <t>1988.10-1991.12</t>
  </si>
  <si>
    <t>刘宁</t>
  </si>
  <si>
    <t>4416211******04011</t>
  </si>
  <si>
    <t>2017.08-2023.04</t>
  </si>
  <si>
    <t>黄群</t>
  </si>
  <si>
    <t>4416211******35343</t>
  </si>
  <si>
    <t>钟剑伟</t>
  </si>
  <si>
    <t>4416211******87319</t>
  </si>
  <si>
    <t>谌艳丽</t>
  </si>
  <si>
    <t>4330241******0758X</t>
  </si>
  <si>
    <t>刘映能</t>
  </si>
  <si>
    <t>4416251******82717</t>
  </si>
  <si>
    <t>2017.09-2017.12</t>
  </si>
  <si>
    <t>张仰纯</t>
  </si>
  <si>
    <t>4451021******51945</t>
  </si>
  <si>
    <t>肖嘉惠</t>
  </si>
  <si>
    <t>4416251******51128</t>
  </si>
  <si>
    <t>宋健</t>
  </si>
  <si>
    <t>4416211******52710</t>
  </si>
  <si>
    <t>吴文杰</t>
  </si>
  <si>
    <t>4401021******30651</t>
  </si>
  <si>
    <t>赖健婷</t>
  </si>
  <si>
    <t>4416211******02425</t>
  </si>
  <si>
    <t>刁玮琪</t>
  </si>
  <si>
    <t>4416211******23040</t>
  </si>
  <si>
    <t>2019.08-2019.08</t>
  </si>
  <si>
    <t>叶心雯</t>
  </si>
  <si>
    <t>4416211******43027</t>
  </si>
  <si>
    <t>蓝超超</t>
  </si>
  <si>
    <t>4416251******73083</t>
  </si>
  <si>
    <t>罗靖涛</t>
  </si>
  <si>
    <t>4416021******80618</t>
  </si>
  <si>
    <t>佟若诗</t>
  </si>
  <si>
    <t>4416021******31741</t>
  </si>
  <si>
    <t>黄利华</t>
  </si>
  <si>
    <t>4416211******81444</t>
  </si>
  <si>
    <t>2020.12-2021.01</t>
  </si>
  <si>
    <t>钟佳丽</t>
  </si>
  <si>
    <t>4416211******97364</t>
  </si>
  <si>
    <t>曾伟乐</t>
  </si>
  <si>
    <t>4414241******20313</t>
  </si>
  <si>
    <t>许仕其</t>
  </si>
  <si>
    <t>4413231******31510</t>
  </si>
  <si>
    <t>叶芊秀</t>
  </si>
  <si>
    <t>4416021******02242</t>
  </si>
  <si>
    <t>陈浩</t>
  </si>
  <si>
    <t>4413221******41412</t>
  </si>
  <si>
    <t>2016.09-2016.12</t>
  </si>
  <si>
    <t>魏海婷</t>
  </si>
  <si>
    <t>4416211******23223</t>
  </si>
  <si>
    <t>蓝菲菲</t>
  </si>
  <si>
    <t>4416251******2112X</t>
  </si>
  <si>
    <t>谭丽珍</t>
  </si>
  <si>
    <t>4416211******93029</t>
  </si>
  <si>
    <t>1998.07-1998.09；1999.01-1999.06；1999.10-1999.12</t>
  </si>
  <si>
    <t>许艳青</t>
  </si>
  <si>
    <t>4416211******3122X</t>
  </si>
  <si>
    <t>2007.12-2010.12</t>
  </si>
  <si>
    <t>龚伟强</t>
  </si>
  <si>
    <t>4416211******96713</t>
  </si>
  <si>
    <t>2008.04-2016.03</t>
  </si>
  <si>
    <t>曾敏芳</t>
  </si>
  <si>
    <t>4416211******6596X</t>
  </si>
  <si>
    <t>陈锦生</t>
  </si>
  <si>
    <t>4416211******33092</t>
  </si>
  <si>
    <t>2002.04-2002.05；2002.07-2003.03；2003.05-2006.12</t>
  </si>
  <si>
    <t>黄淑芬</t>
  </si>
  <si>
    <t>4416211******42024</t>
  </si>
  <si>
    <t>马耿滔</t>
  </si>
  <si>
    <t>4416211******43010</t>
  </si>
  <si>
    <t>1994.05-2001.11</t>
  </si>
  <si>
    <t>贺烜彬</t>
  </si>
  <si>
    <t>4416212******13011</t>
  </si>
  <si>
    <t>李仕香</t>
  </si>
  <si>
    <t>4425221******74524</t>
  </si>
  <si>
    <t>2004.12-2008.08</t>
  </si>
  <si>
    <t>张淑珍</t>
  </si>
  <si>
    <t>4416211******65921</t>
  </si>
  <si>
    <t>1994.09-1997.08</t>
  </si>
  <si>
    <t>黄永和</t>
  </si>
  <si>
    <t>4425221******61435</t>
  </si>
  <si>
    <t>1994.01-1999.12</t>
  </si>
  <si>
    <t>翟桂明</t>
  </si>
  <si>
    <t>4425221******25593</t>
  </si>
  <si>
    <t>1993.08、1993.12、1994.03、1994.05-2002.06</t>
  </si>
  <si>
    <t>陈红燕</t>
  </si>
  <si>
    <t>4416211******94429</t>
  </si>
  <si>
    <t>2013.02-2017.03</t>
  </si>
  <si>
    <t>廖展康</t>
  </si>
  <si>
    <t>4416211******64433</t>
  </si>
  <si>
    <t>2013.02-2020.09</t>
  </si>
  <si>
    <t>甘东灵</t>
  </si>
  <si>
    <t>4425221******04418</t>
  </si>
  <si>
    <t>2013.02-2018.12</t>
  </si>
  <si>
    <t>甘奕青</t>
  </si>
  <si>
    <t>4416211******34414</t>
  </si>
  <si>
    <t>潘兆山</t>
  </si>
  <si>
    <t>4425221******44412</t>
  </si>
  <si>
    <t>2012.12-2020.09</t>
  </si>
  <si>
    <t>杜军文</t>
  </si>
  <si>
    <t>4425221******04634</t>
  </si>
  <si>
    <t>2013.02-2018.07</t>
  </si>
  <si>
    <t>陈远雄</t>
  </si>
  <si>
    <t>4425221******54418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</si>
</sst>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"/>
  <sheetViews>
    <sheetView tabSelected="1" workbookViewId="0">
      <selection activeCell="D11" sqref="D11"/>
    </sheetView>
  </sheetViews>
  <sheetFormatPr defaultColWidth="9" defaultRowHeight="13.5" outlineLevelCol="4"/>
  <cols>
    <col min="1" max="1" width="6" style="1" customWidth="1"/>
    <col min="2" max="2" width="12.25" style="1" customWidth="1"/>
    <col min="3" max="3" width="27.75" style="1" customWidth="1"/>
    <col min="4" max="4" width="28.125" style="1" customWidth="1"/>
    <col min="5" max="5" width="9" hidden="1" customWidth="1"/>
  </cols>
  <sheetData>
    <row r="1" ht="22" customHeight="1" spans="1:2">
      <c r="A1" s="2" t="s">
        <v>0</v>
      </c>
      <c r="B1" s="2"/>
    </row>
    <row r="2" ht="22.5" spans="1:4">
      <c r="A2" s="3" t="s">
        <v>1</v>
      </c>
      <c r="B2" s="3"/>
      <c r="C2" s="3"/>
      <c r="D2" s="3"/>
    </row>
    <row r="4" ht="24" customHeight="1" spans="1:4">
      <c r="A4" s="4" t="s">
        <v>2</v>
      </c>
      <c r="B4" s="4" t="s">
        <v>3</v>
      </c>
      <c r="C4" s="4" t="s">
        <v>4</v>
      </c>
      <c r="D4" s="4" t="s">
        <v>5</v>
      </c>
    </row>
    <row r="5" ht="18.75" spans="1:5">
      <c r="A5" s="5">
        <v>1</v>
      </c>
      <c r="B5" s="6" t="s">
        <v>6</v>
      </c>
      <c r="C5" s="6" t="s">
        <v>7</v>
      </c>
      <c r="D5" s="6" t="s">
        <v>8</v>
      </c>
      <c r="E5" t="str">
        <f>REPLACE(C5,8,6,"******")</f>
        <v>4416211******33521</v>
      </c>
    </row>
    <row r="6" ht="18.75" spans="1:5">
      <c r="A6" s="5">
        <v>2</v>
      </c>
      <c r="B6" s="6" t="s">
        <v>9</v>
      </c>
      <c r="C6" s="6" t="s">
        <v>10</v>
      </c>
      <c r="D6" s="6" t="s">
        <v>11</v>
      </c>
      <c r="E6" t="str">
        <f>REPLACE(C6,8,6,"******")</f>
        <v>4425221******85947</v>
      </c>
    </row>
    <row r="7" ht="18.75" spans="1:5">
      <c r="A7" s="5">
        <v>3</v>
      </c>
      <c r="B7" s="6" t="s">
        <v>12</v>
      </c>
      <c r="C7" s="6" t="s">
        <v>13</v>
      </c>
      <c r="D7" s="6" t="s">
        <v>14</v>
      </c>
      <c r="E7" t="str">
        <f t="shared" ref="E6:E31" si="0">REPLACE(C7,8,6,"******")</f>
        <v>4416211******57365</v>
      </c>
    </row>
    <row r="8" ht="18.75" spans="1:5">
      <c r="A8" s="5">
        <v>4</v>
      </c>
      <c r="B8" s="6" t="s">
        <v>15</v>
      </c>
      <c r="C8" s="6" t="s">
        <v>16</v>
      </c>
      <c r="D8" s="6" t="s">
        <v>17</v>
      </c>
      <c r="E8" t="str">
        <f t="shared" si="0"/>
        <v>4425221******52747</v>
      </c>
    </row>
    <row r="9" ht="71.25" spans="1:5">
      <c r="A9" s="5">
        <v>5</v>
      </c>
      <c r="B9" s="6" t="s">
        <v>18</v>
      </c>
      <c r="C9" s="6" t="s">
        <v>19</v>
      </c>
      <c r="D9" s="6" t="s">
        <v>20</v>
      </c>
      <c r="E9" t="str">
        <f t="shared" si="0"/>
        <v>4416211******83044</v>
      </c>
    </row>
    <row r="10" ht="18.75" spans="1:5">
      <c r="A10" s="5">
        <v>6</v>
      </c>
      <c r="B10" s="6" t="s">
        <v>21</v>
      </c>
      <c r="C10" s="6" t="s">
        <v>22</v>
      </c>
      <c r="D10" s="6" t="s">
        <v>23</v>
      </c>
      <c r="E10" t="str">
        <f t="shared" si="0"/>
        <v>4425221******72229</v>
      </c>
    </row>
    <row r="11" ht="18.75" spans="1:5">
      <c r="A11" s="5">
        <v>7</v>
      </c>
      <c r="B11" s="6" t="s">
        <v>24</v>
      </c>
      <c r="C11" s="6" t="s">
        <v>25</v>
      </c>
      <c r="D11" s="6" t="s">
        <v>26</v>
      </c>
      <c r="E11" t="str">
        <f t="shared" si="0"/>
        <v>4425221******83029</v>
      </c>
    </row>
    <row r="12" ht="18.75" spans="1:5">
      <c r="A12" s="5">
        <v>8</v>
      </c>
      <c r="B12" s="6" t="s">
        <v>27</v>
      </c>
      <c r="C12" s="6" t="s">
        <v>28</v>
      </c>
      <c r="D12" s="6" t="s">
        <v>29</v>
      </c>
      <c r="E12" t="str">
        <f t="shared" si="0"/>
        <v>4416211******13542</v>
      </c>
    </row>
    <row r="13" ht="18.75" spans="1:5">
      <c r="A13" s="5">
        <v>9</v>
      </c>
      <c r="B13" s="6" t="s">
        <v>30</v>
      </c>
      <c r="C13" s="6" t="s">
        <v>31</v>
      </c>
      <c r="D13" s="6" t="s">
        <v>32</v>
      </c>
      <c r="E13" t="str">
        <f t="shared" si="0"/>
        <v>4416211******03045</v>
      </c>
    </row>
    <row r="14" ht="18.75" spans="1:5">
      <c r="A14" s="5">
        <v>10</v>
      </c>
      <c r="B14" s="6" t="s">
        <v>33</v>
      </c>
      <c r="C14" s="6" t="s">
        <v>34</v>
      </c>
      <c r="D14" s="6" t="s">
        <v>35</v>
      </c>
      <c r="E14" t="str">
        <f t="shared" si="0"/>
        <v>4326231******21789</v>
      </c>
    </row>
    <row r="15" ht="18.75" spans="1:5">
      <c r="A15" s="5">
        <v>11</v>
      </c>
      <c r="B15" s="7" t="s">
        <v>36</v>
      </c>
      <c r="C15" s="7" t="s">
        <v>37</v>
      </c>
      <c r="D15" s="6" t="s">
        <v>35</v>
      </c>
      <c r="E15" t="str">
        <f t="shared" si="0"/>
        <v>4425221******87036</v>
      </c>
    </row>
    <row r="16" ht="18.75" spans="1:5">
      <c r="A16" s="5">
        <v>12</v>
      </c>
      <c r="B16" s="6" t="s">
        <v>38</v>
      </c>
      <c r="C16" s="6" t="s">
        <v>39</v>
      </c>
      <c r="D16" s="6" t="s">
        <v>40</v>
      </c>
      <c r="E16" t="str">
        <f t="shared" si="0"/>
        <v>4416211******23050</v>
      </c>
    </row>
    <row r="17" ht="18.75" spans="1:5">
      <c r="A17" s="5">
        <v>13</v>
      </c>
      <c r="B17" s="6" t="s">
        <v>41</v>
      </c>
      <c r="C17" s="6" t="s">
        <v>42</v>
      </c>
      <c r="D17" s="6" t="s">
        <v>43</v>
      </c>
      <c r="E17" t="str">
        <f t="shared" si="0"/>
        <v>4416211******83516</v>
      </c>
    </row>
    <row r="18" ht="18.75" spans="1:5">
      <c r="A18" s="5">
        <v>14</v>
      </c>
      <c r="B18" s="6" t="s">
        <v>44</v>
      </c>
      <c r="C18" s="6" t="s">
        <v>45</v>
      </c>
      <c r="D18" s="6" t="s">
        <v>43</v>
      </c>
      <c r="E18" t="str">
        <f t="shared" si="0"/>
        <v>4416211******87318</v>
      </c>
    </row>
    <row r="19" ht="18.75" spans="1:5">
      <c r="A19" s="5">
        <v>15</v>
      </c>
      <c r="B19" s="6" t="s">
        <v>46</v>
      </c>
      <c r="C19" s="6" t="s">
        <v>47</v>
      </c>
      <c r="D19" s="6" t="s">
        <v>43</v>
      </c>
      <c r="E19" t="str">
        <f t="shared" si="0"/>
        <v>4416211******43036</v>
      </c>
    </row>
    <row r="20" ht="18.75" spans="1:5">
      <c r="A20" s="5">
        <v>16</v>
      </c>
      <c r="B20" s="6" t="s">
        <v>48</v>
      </c>
      <c r="C20" s="6" t="s">
        <v>49</v>
      </c>
      <c r="D20" s="6" t="s">
        <v>43</v>
      </c>
      <c r="E20" t="str">
        <f t="shared" si="0"/>
        <v>4416211******22456</v>
      </c>
    </row>
    <row r="21" ht="18.75" spans="1:5">
      <c r="A21" s="5">
        <v>17</v>
      </c>
      <c r="B21" s="6" t="s">
        <v>50</v>
      </c>
      <c r="C21" s="6" t="s">
        <v>51</v>
      </c>
      <c r="D21" s="6" t="s">
        <v>43</v>
      </c>
      <c r="E21" t="str">
        <f t="shared" si="0"/>
        <v>4416211******87326</v>
      </c>
    </row>
    <row r="22" ht="18.75" spans="1:5">
      <c r="A22" s="5">
        <v>18</v>
      </c>
      <c r="B22" s="6" t="s">
        <v>52</v>
      </c>
      <c r="C22" s="6" t="s">
        <v>53</v>
      </c>
      <c r="D22" s="6" t="s">
        <v>43</v>
      </c>
      <c r="E22" t="str">
        <f t="shared" si="0"/>
        <v>4416211******13058</v>
      </c>
    </row>
    <row r="23" ht="18.75" spans="1:5">
      <c r="A23" s="5">
        <v>19</v>
      </c>
      <c r="B23" s="6" t="s">
        <v>54</v>
      </c>
      <c r="C23" s="6" t="s">
        <v>55</v>
      </c>
      <c r="D23" s="6" t="s">
        <v>56</v>
      </c>
      <c r="E23" t="str">
        <f t="shared" si="0"/>
        <v>4416211******43025</v>
      </c>
    </row>
    <row r="24" ht="18.75" spans="1:5">
      <c r="A24" s="5">
        <v>20</v>
      </c>
      <c r="B24" s="6" t="s">
        <v>54</v>
      </c>
      <c r="C24" s="6" t="s">
        <v>55</v>
      </c>
      <c r="D24" s="6" t="s">
        <v>57</v>
      </c>
      <c r="E24" t="str">
        <f t="shared" si="0"/>
        <v>4416211******43025</v>
      </c>
    </row>
    <row r="25" ht="18.75" spans="1:5">
      <c r="A25" s="5">
        <v>21</v>
      </c>
      <c r="B25" s="6" t="s">
        <v>58</v>
      </c>
      <c r="C25" s="6" t="s">
        <v>59</v>
      </c>
      <c r="D25" s="6" t="s">
        <v>60</v>
      </c>
      <c r="E25" t="str">
        <f t="shared" si="0"/>
        <v>4425221******85964</v>
      </c>
    </row>
    <row r="26" ht="18.75" spans="1:5">
      <c r="A26" s="5">
        <v>22</v>
      </c>
      <c r="B26" s="6" t="s">
        <v>61</v>
      </c>
      <c r="C26" s="6" t="s">
        <v>62</v>
      </c>
      <c r="D26" s="6" t="s">
        <v>63</v>
      </c>
      <c r="E26" t="str">
        <f t="shared" si="0"/>
        <v>4416211******66740</v>
      </c>
    </row>
    <row r="27" ht="18.75" spans="1:5">
      <c r="A27" s="5">
        <v>23</v>
      </c>
      <c r="B27" s="6" t="s">
        <v>64</v>
      </c>
      <c r="C27" s="6" t="s">
        <v>65</v>
      </c>
      <c r="D27" s="6" t="s">
        <v>66</v>
      </c>
      <c r="E27" t="str">
        <f t="shared" si="0"/>
        <v>4416211******04011</v>
      </c>
    </row>
    <row r="28" ht="18.75" spans="1:5">
      <c r="A28" s="5">
        <v>24</v>
      </c>
      <c r="B28" s="6" t="s">
        <v>67</v>
      </c>
      <c r="C28" s="6" t="s">
        <v>68</v>
      </c>
      <c r="D28" s="6" t="s">
        <v>66</v>
      </c>
      <c r="E28" t="str">
        <f t="shared" si="0"/>
        <v>4416211******35343</v>
      </c>
    </row>
    <row r="29" ht="18.75" spans="1:5">
      <c r="A29" s="5">
        <v>25</v>
      </c>
      <c r="B29" s="6" t="s">
        <v>69</v>
      </c>
      <c r="C29" s="6" t="s">
        <v>70</v>
      </c>
      <c r="D29" s="6" t="s">
        <v>66</v>
      </c>
      <c r="E29" t="str">
        <f t="shared" si="0"/>
        <v>4416211******87319</v>
      </c>
    </row>
    <row r="30" ht="18.75" spans="1:5">
      <c r="A30" s="5">
        <v>26</v>
      </c>
      <c r="B30" s="6" t="s">
        <v>71</v>
      </c>
      <c r="C30" s="6" t="s">
        <v>72</v>
      </c>
      <c r="D30" s="6" t="s">
        <v>66</v>
      </c>
      <c r="E30" t="str">
        <f t="shared" si="0"/>
        <v>4330241******0758X</v>
      </c>
    </row>
    <row r="31" ht="18.75" spans="1:5">
      <c r="A31" s="5">
        <v>27</v>
      </c>
      <c r="B31" s="6" t="s">
        <v>73</v>
      </c>
      <c r="C31" s="6" t="s">
        <v>74</v>
      </c>
      <c r="D31" s="6" t="s">
        <v>75</v>
      </c>
      <c r="E31" t="str">
        <f t="shared" si="0"/>
        <v>4416251******82717</v>
      </c>
    </row>
    <row r="32" ht="18.75" spans="1:5">
      <c r="A32" s="5">
        <v>28</v>
      </c>
      <c r="B32" s="6" t="s">
        <v>76</v>
      </c>
      <c r="C32" s="6" t="s">
        <v>77</v>
      </c>
      <c r="D32" s="6" t="s">
        <v>75</v>
      </c>
      <c r="E32" t="str">
        <f t="shared" ref="E32:E68" si="1">REPLACE(C32,8,6,"******")</f>
        <v>4451021******51945</v>
      </c>
    </row>
    <row r="33" ht="18.75" spans="1:5">
      <c r="A33" s="5">
        <v>29</v>
      </c>
      <c r="B33" s="6" t="s">
        <v>78</v>
      </c>
      <c r="C33" s="6" t="s">
        <v>79</v>
      </c>
      <c r="D33" s="6" t="s">
        <v>75</v>
      </c>
      <c r="E33" t="str">
        <f t="shared" si="1"/>
        <v>4416251******51128</v>
      </c>
    </row>
    <row r="34" ht="18.75" spans="1:5">
      <c r="A34" s="5">
        <v>30</v>
      </c>
      <c r="B34" s="6" t="s">
        <v>80</v>
      </c>
      <c r="C34" s="6" t="s">
        <v>81</v>
      </c>
      <c r="D34" s="6" t="s">
        <v>75</v>
      </c>
      <c r="E34" t="str">
        <f t="shared" si="1"/>
        <v>4416211******52710</v>
      </c>
    </row>
    <row r="35" ht="18.75" spans="1:5">
      <c r="A35" s="5">
        <v>31</v>
      </c>
      <c r="B35" s="6" t="s">
        <v>82</v>
      </c>
      <c r="C35" s="6" t="s">
        <v>83</v>
      </c>
      <c r="D35" s="6" t="s">
        <v>75</v>
      </c>
      <c r="E35" t="str">
        <f t="shared" si="1"/>
        <v>4401021******30651</v>
      </c>
    </row>
    <row r="36" ht="18.75" spans="1:5">
      <c r="A36" s="5">
        <v>32</v>
      </c>
      <c r="B36" s="6" t="s">
        <v>84</v>
      </c>
      <c r="C36" s="6" t="s">
        <v>85</v>
      </c>
      <c r="D36" s="6" t="s">
        <v>75</v>
      </c>
      <c r="E36" t="str">
        <f t="shared" si="1"/>
        <v>4416211******02425</v>
      </c>
    </row>
    <row r="37" ht="18.75" spans="1:5">
      <c r="A37" s="5">
        <v>33</v>
      </c>
      <c r="B37" s="6" t="s">
        <v>86</v>
      </c>
      <c r="C37" s="6" t="s">
        <v>87</v>
      </c>
      <c r="D37" s="6" t="s">
        <v>88</v>
      </c>
      <c r="E37" t="str">
        <f t="shared" si="1"/>
        <v>4416211******23040</v>
      </c>
    </row>
    <row r="38" ht="18.75" spans="1:5">
      <c r="A38" s="5">
        <v>34</v>
      </c>
      <c r="B38" s="6" t="s">
        <v>89</v>
      </c>
      <c r="C38" s="6" t="s">
        <v>90</v>
      </c>
      <c r="D38" s="6" t="s">
        <v>75</v>
      </c>
      <c r="E38" t="str">
        <f t="shared" si="1"/>
        <v>4416211******43027</v>
      </c>
    </row>
    <row r="39" ht="18.75" spans="1:5">
      <c r="A39" s="5">
        <v>35</v>
      </c>
      <c r="B39" s="6" t="s">
        <v>91</v>
      </c>
      <c r="C39" s="6" t="s">
        <v>92</v>
      </c>
      <c r="D39" s="6" t="s">
        <v>75</v>
      </c>
      <c r="E39" t="str">
        <f t="shared" si="1"/>
        <v>4416251******73083</v>
      </c>
    </row>
    <row r="40" ht="18.75" spans="1:5">
      <c r="A40" s="5">
        <v>36</v>
      </c>
      <c r="B40" s="6" t="s">
        <v>93</v>
      </c>
      <c r="C40" s="6" t="s">
        <v>94</v>
      </c>
      <c r="D40" s="6">
        <v>2021.07</v>
      </c>
      <c r="E40" t="str">
        <f t="shared" si="1"/>
        <v>4416021******80618</v>
      </c>
    </row>
    <row r="41" ht="18.75" spans="1:5">
      <c r="A41" s="5">
        <v>37</v>
      </c>
      <c r="B41" s="6" t="s">
        <v>95</v>
      </c>
      <c r="C41" s="6" t="s">
        <v>96</v>
      </c>
      <c r="D41" s="6" t="s">
        <v>75</v>
      </c>
      <c r="E41" t="str">
        <f t="shared" si="1"/>
        <v>4416021******31741</v>
      </c>
    </row>
    <row r="42" ht="18.75" spans="1:5">
      <c r="A42" s="5">
        <v>38</v>
      </c>
      <c r="B42" s="6" t="s">
        <v>97</v>
      </c>
      <c r="C42" s="6" t="s">
        <v>98</v>
      </c>
      <c r="D42" s="6" t="s">
        <v>99</v>
      </c>
      <c r="E42" t="str">
        <f t="shared" si="1"/>
        <v>4416211******81444</v>
      </c>
    </row>
    <row r="43" ht="18.75" spans="1:5">
      <c r="A43" s="5">
        <v>39</v>
      </c>
      <c r="B43" s="6" t="s">
        <v>100</v>
      </c>
      <c r="C43" s="6" t="s">
        <v>101</v>
      </c>
      <c r="D43" s="6">
        <v>2019.08</v>
      </c>
      <c r="E43" t="str">
        <f t="shared" si="1"/>
        <v>4416211******97364</v>
      </c>
    </row>
    <row r="44" ht="18.75" spans="1:5">
      <c r="A44" s="5">
        <v>40</v>
      </c>
      <c r="B44" s="6" t="s">
        <v>102</v>
      </c>
      <c r="C44" s="6" t="s">
        <v>103</v>
      </c>
      <c r="D44" s="6">
        <v>2021.01</v>
      </c>
      <c r="E44" t="str">
        <f t="shared" si="1"/>
        <v>4414241******20313</v>
      </c>
    </row>
    <row r="45" ht="18.75" spans="1:5">
      <c r="A45" s="5">
        <v>41</v>
      </c>
      <c r="B45" s="6" t="s">
        <v>104</v>
      </c>
      <c r="C45" s="6" t="s">
        <v>105</v>
      </c>
      <c r="D45" s="6" t="s">
        <v>75</v>
      </c>
      <c r="E45" t="str">
        <f t="shared" si="1"/>
        <v>4413231******31510</v>
      </c>
    </row>
    <row r="46" ht="18.75" spans="1:5">
      <c r="A46" s="5">
        <v>42</v>
      </c>
      <c r="B46" s="6" t="s">
        <v>106</v>
      </c>
      <c r="C46" s="6" t="s">
        <v>107</v>
      </c>
      <c r="D46" s="6">
        <v>2021.07</v>
      </c>
      <c r="E46" t="str">
        <f t="shared" si="1"/>
        <v>4416021******02242</v>
      </c>
    </row>
    <row r="47" ht="18.75" spans="1:5">
      <c r="A47" s="5">
        <v>43</v>
      </c>
      <c r="B47" s="6" t="s">
        <v>108</v>
      </c>
      <c r="C47" s="6" t="s">
        <v>109</v>
      </c>
      <c r="D47" s="6" t="s">
        <v>110</v>
      </c>
      <c r="E47" t="str">
        <f t="shared" si="1"/>
        <v>4413221******41412</v>
      </c>
    </row>
    <row r="48" ht="18.75" spans="1:5">
      <c r="A48" s="5">
        <v>44</v>
      </c>
      <c r="B48" s="6" t="s">
        <v>111</v>
      </c>
      <c r="C48" s="6" t="s">
        <v>112</v>
      </c>
      <c r="D48" s="6">
        <v>2021.09</v>
      </c>
      <c r="E48" t="str">
        <f t="shared" si="1"/>
        <v>4416211******23223</v>
      </c>
    </row>
    <row r="49" ht="18.75" spans="1:5">
      <c r="A49" s="5">
        <v>45</v>
      </c>
      <c r="B49" s="6" t="s">
        <v>113</v>
      </c>
      <c r="C49" s="6" t="s">
        <v>114</v>
      </c>
      <c r="D49" s="6">
        <v>2019.05</v>
      </c>
      <c r="E49" t="str">
        <f t="shared" si="1"/>
        <v>4416251******2112X</v>
      </c>
    </row>
    <row r="50" ht="28.5" spans="1:5">
      <c r="A50" s="5">
        <v>46</v>
      </c>
      <c r="B50" s="7" t="s">
        <v>115</v>
      </c>
      <c r="C50" s="6" t="s">
        <v>116</v>
      </c>
      <c r="D50" s="6" t="s">
        <v>117</v>
      </c>
      <c r="E50" t="str">
        <f t="shared" si="1"/>
        <v>4416211******93029</v>
      </c>
    </row>
    <row r="51" ht="18.75" spans="1:5">
      <c r="A51" s="5">
        <v>47</v>
      </c>
      <c r="B51" s="6" t="s">
        <v>118</v>
      </c>
      <c r="C51" s="6" t="s">
        <v>119</v>
      </c>
      <c r="D51" s="6" t="s">
        <v>120</v>
      </c>
      <c r="E51" t="str">
        <f t="shared" si="1"/>
        <v>4416211******3122X</v>
      </c>
    </row>
    <row r="52" ht="18.75" spans="1:5">
      <c r="A52" s="5">
        <v>48</v>
      </c>
      <c r="B52" s="6" t="s">
        <v>121</v>
      </c>
      <c r="C52" s="6" t="s">
        <v>122</v>
      </c>
      <c r="D52" s="6" t="s">
        <v>123</v>
      </c>
      <c r="E52" t="str">
        <f t="shared" si="1"/>
        <v>4416211******96713</v>
      </c>
    </row>
    <row r="53" ht="18.75" spans="1:5">
      <c r="A53" s="5">
        <v>49</v>
      </c>
      <c r="B53" s="6" t="s">
        <v>124</v>
      </c>
      <c r="C53" s="6" t="s">
        <v>125</v>
      </c>
      <c r="D53" s="6">
        <v>2016.09</v>
      </c>
      <c r="E53" t="str">
        <f t="shared" si="1"/>
        <v>4416211******6596X</v>
      </c>
    </row>
    <row r="54" ht="28.5" spans="1:5">
      <c r="A54" s="5">
        <v>50</v>
      </c>
      <c r="B54" s="6" t="s">
        <v>126</v>
      </c>
      <c r="C54" s="6" t="s">
        <v>127</v>
      </c>
      <c r="D54" s="6" t="s">
        <v>128</v>
      </c>
      <c r="E54" t="str">
        <f t="shared" si="1"/>
        <v>4416211******33092</v>
      </c>
    </row>
    <row r="55" ht="18.75" spans="1:5">
      <c r="A55" s="5">
        <v>51</v>
      </c>
      <c r="B55" s="7" t="s">
        <v>129</v>
      </c>
      <c r="C55" s="7" t="s">
        <v>130</v>
      </c>
      <c r="D55" s="7">
        <v>2021.09</v>
      </c>
      <c r="E55" t="str">
        <f t="shared" si="1"/>
        <v>4416211******42024</v>
      </c>
    </row>
    <row r="56" ht="18.75" spans="1:5">
      <c r="A56" s="5">
        <v>52</v>
      </c>
      <c r="B56" s="6" t="s">
        <v>131</v>
      </c>
      <c r="C56" s="6" t="s">
        <v>132</v>
      </c>
      <c r="D56" s="6" t="s">
        <v>133</v>
      </c>
      <c r="E56" t="str">
        <f t="shared" si="1"/>
        <v>4416211******43010</v>
      </c>
    </row>
    <row r="57" ht="18.75" spans="1:5">
      <c r="A57" s="5">
        <v>53</v>
      </c>
      <c r="B57" s="6" t="s">
        <v>134</v>
      </c>
      <c r="C57" s="6" t="s">
        <v>135</v>
      </c>
      <c r="D57" s="6">
        <v>2023.04</v>
      </c>
      <c r="E57" t="str">
        <f t="shared" si="1"/>
        <v>4416212******13011</v>
      </c>
    </row>
    <row r="58" ht="18.75" spans="1:5">
      <c r="A58" s="5">
        <v>54</v>
      </c>
      <c r="B58" s="6" t="s">
        <v>136</v>
      </c>
      <c r="C58" s="6" t="s">
        <v>137</v>
      </c>
      <c r="D58" s="6" t="s">
        <v>138</v>
      </c>
      <c r="E58" t="str">
        <f t="shared" si="1"/>
        <v>4425221******74524</v>
      </c>
    </row>
    <row r="59" ht="18.75" spans="1:5">
      <c r="A59" s="5">
        <v>55</v>
      </c>
      <c r="B59" s="6" t="s">
        <v>139</v>
      </c>
      <c r="C59" s="6" t="s">
        <v>140</v>
      </c>
      <c r="D59" s="6" t="s">
        <v>141</v>
      </c>
      <c r="E59" t="str">
        <f t="shared" si="1"/>
        <v>4416211******65921</v>
      </c>
    </row>
    <row r="60" ht="18.75" spans="1:5">
      <c r="A60" s="5">
        <v>56</v>
      </c>
      <c r="B60" s="6" t="s">
        <v>142</v>
      </c>
      <c r="C60" s="6" t="s">
        <v>143</v>
      </c>
      <c r="D60" s="6" t="s">
        <v>144</v>
      </c>
      <c r="E60" t="str">
        <f t="shared" si="1"/>
        <v>4425221******61435</v>
      </c>
    </row>
    <row r="61" ht="28.5" spans="1:5">
      <c r="A61" s="5">
        <v>57</v>
      </c>
      <c r="B61" s="7" t="s">
        <v>145</v>
      </c>
      <c r="C61" s="7" t="s">
        <v>146</v>
      </c>
      <c r="D61" s="6" t="s">
        <v>147</v>
      </c>
      <c r="E61" t="str">
        <f t="shared" si="1"/>
        <v>4425221******25593</v>
      </c>
    </row>
    <row r="62" ht="18.75" spans="1:5">
      <c r="A62" s="5">
        <v>58</v>
      </c>
      <c r="B62" s="6" t="s">
        <v>148</v>
      </c>
      <c r="C62" s="7" t="s">
        <v>149</v>
      </c>
      <c r="D62" s="7" t="s">
        <v>150</v>
      </c>
      <c r="E62" t="str">
        <f t="shared" si="1"/>
        <v>4416211******94429</v>
      </c>
    </row>
    <row r="63" ht="18.75" spans="1:5">
      <c r="A63" s="5">
        <v>59</v>
      </c>
      <c r="B63" s="6" t="s">
        <v>151</v>
      </c>
      <c r="C63" s="6" t="s">
        <v>152</v>
      </c>
      <c r="D63" s="6" t="s">
        <v>153</v>
      </c>
      <c r="E63" t="str">
        <f t="shared" si="1"/>
        <v>4416211******64433</v>
      </c>
    </row>
    <row r="64" ht="18.75" spans="1:5">
      <c r="A64" s="5">
        <v>60</v>
      </c>
      <c r="B64" s="6" t="s">
        <v>154</v>
      </c>
      <c r="C64" s="6" t="s">
        <v>155</v>
      </c>
      <c r="D64" s="6" t="s">
        <v>156</v>
      </c>
      <c r="E64" t="str">
        <f t="shared" si="1"/>
        <v>4425221******04418</v>
      </c>
    </row>
    <row r="65" ht="18.75" spans="1:5">
      <c r="A65" s="5">
        <v>61</v>
      </c>
      <c r="B65" s="6" t="s">
        <v>157</v>
      </c>
      <c r="C65" s="6" t="s">
        <v>158</v>
      </c>
      <c r="D65" s="6" t="s">
        <v>150</v>
      </c>
      <c r="E65" t="str">
        <f t="shared" si="1"/>
        <v>4416211******34414</v>
      </c>
    </row>
    <row r="66" ht="18.75" spans="1:5">
      <c r="A66" s="5">
        <v>62</v>
      </c>
      <c r="B66" s="6" t="s">
        <v>159</v>
      </c>
      <c r="C66" s="6" t="s">
        <v>160</v>
      </c>
      <c r="D66" s="6" t="s">
        <v>161</v>
      </c>
      <c r="E66" t="str">
        <f t="shared" si="1"/>
        <v>4425221******44412</v>
      </c>
    </row>
    <row r="67" ht="18.75" spans="1:5">
      <c r="A67" s="5">
        <v>63</v>
      </c>
      <c r="B67" s="6" t="s">
        <v>162</v>
      </c>
      <c r="C67" s="6" t="s">
        <v>163</v>
      </c>
      <c r="D67" s="6" t="s">
        <v>164</v>
      </c>
      <c r="E67" t="str">
        <f t="shared" si="1"/>
        <v>4425221******04634</v>
      </c>
    </row>
    <row r="68" ht="18.75" spans="1:5">
      <c r="A68" s="5">
        <v>64</v>
      </c>
      <c r="B68" s="6" t="s">
        <v>165</v>
      </c>
      <c r="C68" s="6" t="s">
        <v>166</v>
      </c>
      <c r="D68" s="6" t="s">
        <v>164</v>
      </c>
      <c r="E68" t="str">
        <f t="shared" si="1"/>
        <v>4425221******54418</v>
      </c>
    </row>
  </sheetData>
  <autoFilter ref="A4:D68">
    <extLst/>
  </autoFilter>
  <mergeCells count="2">
    <mergeCell ref="A1:B1"/>
    <mergeCell ref="A2:D2"/>
  </mergeCells>
  <pageMargins left="0.7" right="0.7" top="0.75" bottom="0.75" header="0.3" footer="0.3"/>
  <pageSetup paperSize="9" scale="12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2021-09-24T12:35:00Z</dcterms:created>
  <dcterms:modified xsi:type="dcterms:W3CDTF">2023-06-13T08:41:05Z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2053301D8A2D4DD1AB1F701D57511EDF_13</vt:lpwstr>
  </property>
  <property fmtid="{D5CDD505-2E9C-101B-9397-08002B2CF9AE}" pid="3" name="KSOProductBuildVer">
    <vt:lpwstr>2052-11.1.0.12313</vt:lpwstr>
  </property>
  <property fmtid="{D5CDD505-2E9C-101B-9397-08002B2CF9AE}" pid="4" name="KSOReadingLayout">
    <vt:bool>true</vt:bool>
  </property>
</Properties>
</file>